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W:\RHL\Staff\Student Exp\TEAM_GLOBAL\GNAM\SNOCs\SNOCS 2024-2025\Fall 2024\Outbound\"/>
    </mc:Choice>
  </mc:AlternateContent>
  <xr:revisionPtr revIDLastSave="0" documentId="13_ncr:1_{49A2792E-A6C9-4448-8D56-9DABA4263596}" xr6:coauthVersionLast="47" xr6:coauthVersionMax="47" xr10:uidLastSave="{00000000-0000-0000-0000-000000000000}"/>
  <bookViews>
    <workbookView xWindow="28680" yWindow="-120" windowWidth="51840" windowHeight="21120" xr2:uid="{00000000-000D-0000-FFFF-FFFF00000000}"/>
  </bookViews>
  <sheets>
    <sheet name="Table 1" sheetId="1" r:id="rId1"/>
  </sheets>
  <definedNames>
    <definedName name="_xlnm._FilterDatabase" localSheetId="0" hidden="1">'Table 1'!$B$1:$L$40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Lin, Tori</author>
  </authors>
  <commentList>
    <comment ref="L1" authorId="0" shapeId="0" xr:uid="{4854B7A7-0B02-4BF4-9E14-7F07724CE791}">
      <text>
        <r>
          <rPr>
            <b/>
            <sz val="9"/>
            <color indexed="81"/>
            <rFont val="Tahoma"/>
            <family val="2"/>
          </rPr>
          <t>Lin, Tori:</t>
        </r>
        <r>
          <rPr>
            <sz val="9"/>
            <color indexed="81"/>
            <rFont val="Tahoma"/>
            <family val="2"/>
          </rPr>
          <t xml:space="preserve">
How many students from other schools (besdies the home school) can you take in the course? (Typically, a course can take between 10 and 60 students from other schools.)</t>
        </r>
      </text>
    </comment>
  </commentList>
</comments>
</file>

<file path=xl/sharedStrings.xml><?xml version="1.0" encoding="utf-8"?>
<sst xmlns="http://schemas.openxmlformats.org/spreadsheetml/2006/main" count="291" uniqueCount="237">
  <si>
    <t>Course Outline Link</t>
  </si>
  <si>
    <t>UBC Credits</t>
  </si>
  <si>
    <t>Start Date</t>
  </si>
  <si>
    <t>End Date</t>
  </si>
  <si>
    <t>Application Link</t>
  </si>
  <si>
    <t>Platform</t>
  </si>
  <si>
    <t>Zoom</t>
  </si>
  <si>
    <t>Canvas</t>
  </si>
  <si>
    <t>Digital Resilience</t>
  </si>
  <si>
    <t>IMD</t>
  </si>
  <si>
    <t>Canvas, Zoom</t>
  </si>
  <si>
    <t>Host School</t>
  </si>
  <si>
    <t>Course Title and Notes</t>
  </si>
  <si>
    <t>Strategic Management in a Global Context</t>
  </si>
  <si>
    <t>Hong Kong University of Science and Technology Business School</t>
  </si>
  <si>
    <t>ESMT Berlin</t>
  </si>
  <si>
    <t>UNSW Business School, AGSM</t>
  </si>
  <si>
    <t>Business School, Renmin University of China</t>
  </si>
  <si>
    <t>Fudan University School of Management</t>
  </si>
  <si>
    <t>Stockholm School of Economics</t>
  </si>
  <si>
    <t>National University of Singapore Business School</t>
  </si>
  <si>
    <t>Universitas Indonesia Faculty of Economics</t>
  </si>
  <si>
    <t>FGV Escola de Administracao de Empresas de Sao Paulo</t>
  </si>
  <si>
    <t>Hitotsubashi University, Graduate School of International Corporate Strategy</t>
  </si>
  <si>
    <t>Schedule (in Host School Time Zone)</t>
  </si>
  <si>
    <t>#</t>
  </si>
  <si>
    <t>AI for Talent Management and Organizational Design</t>
  </si>
  <si>
    <t>Chinese Business Law</t>
  </si>
  <si>
    <t>Corporate Sustainability and Responsibility</t>
  </si>
  <si>
    <t>Global Strategies of Industrial Champions</t>
  </si>
  <si>
    <t>Investments and Value Creation in Global Sports</t>
  </si>
  <si>
    <t>Market shaping Revolutionizing strategizing</t>
  </si>
  <si>
    <t>Omnichannel Strategy</t>
  </si>
  <si>
    <t>Pricing Strategies</t>
  </si>
  <si>
    <t>Strategic Leadership in a Global Context</t>
  </si>
  <si>
    <t>The Changing Business Environment</t>
  </si>
  <si>
    <t>Transforming Business with Artificial Intelligence</t>
  </si>
  <si>
    <t>Pontificia Universidad Catolica De Chile School of Business</t>
  </si>
  <si>
    <t>University of Ghana Business School</t>
  </si>
  <si>
    <t>HEC Paris</t>
  </si>
  <si>
    <t>INCAE Business School</t>
  </si>
  <si>
    <t>EGADE Business School, TecnolÃ³gico de Monterrey</t>
  </si>
  <si>
    <t>Koc University Graduate School of Business</t>
  </si>
  <si>
    <t>25 students</t>
  </si>
  <si>
    <t>GNAM Seat Capacity</t>
  </si>
  <si>
    <t>ZOOM</t>
  </si>
  <si>
    <t>zoom</t>
  </si>
  <si>
    <t>Canvas and Zoom</t>
  </si>
  <si>
    <t>Prerequisites</t>
  </si>
  <si>
    <t>n/a</t>
  </si>
  <si>
    <t>Indian Institute of Management, Bangalore</t>
  </si>
  <si>
    <t>Haas School of Business, University of California Berkeley</t>
  </si>
  <si>
    <t>Yale School of Management</t>
  </si>
  <si>
    <t>Asian Institute of Management</t>
  </si>
  <si>
    <t>Technion</t>
  </si>
  <si>
    <t>University of British Columbia, Sauder School of Business</t>
  </si>
  <si>
    <t>EGADE Business School, Tecnologico de Monterrey</t>
  </si>
  <si>
    <t>Behavioral Economics and the Experimental Approach</t>
  </si>
  <si>
    <t>Conflict Intervention and Transformation for Leaders</t>
  </si>
  <si>
    <t>Does China or Doesn't China Chinese Economy and its Impact on the World</t>
  </si>
  <si>
    <t xml:space="preserve">Doing Business in Emerging Markets </t>
  </si>
  <si>
    <t>E-Commerce in China</t>
  </si>
  <si>
    <t>Economic Analysis of High-Tech Industries Section 1</t>
  </si>
  <si>
    <t>Economic Analysis of High-Tech Industries Section 2</t>
  </si>
  <si>
    <t>Environmental, Social and Governance in China</t>
  </si>
  <si>
    <t xml:space="preserve">Fundraising For Social Change </t>
  </si>
  <si>
    <t>Global Economy of the Luxury Industry</t>
  </si>
  <si>
    <t>Institutional Arrangements for International Trade and Globalization Post-COVID</t>
  </si>
  <si>
    <t>Integrating AI in Marketing Practice</t>
  </si>
  <si>
    <t>Introduction to Cybersecurity</t>
  </si>
  <si>
    <t>Investment Analysis</t>
  </si>
  <si>
    <t>Logistics and Supply Chain Management for Global Competitiveness</t>
  </si>
  <si>
    <t>New Product Development</t>
  </si>
  <si>
    <t xml:space="preserve">Project Management </t>
  </si>
  <si>
    <t>System Dynamics</t>
  </si>
  <si>
    <t>Understanding Chinese Philosophy in Business</t>
  </si>
  <si>
    <t>Urban Resilience and Inclusive Prosperity</t>
  </si>
  <si>
    <t>Wellbeing and Sustainability</t>
  </si>
  <si>
    <t>https://blogs.ubc.ca/rhlhub/files/2024/05/Wellbeing-and-Sustainability.pdf</t>
  </si>
  <si>
    <t>https://blogs.ubc.ca/rhlhub/files/2024/05/Urban-Resilience-Fall-2024.pdf</t>
  </si>
  <si>
    <t>https://blogs.ubc.ca/rhlhub/files/2024/05/Understanding-Chinese-Philosophy-in-Business_Renmin-SNOC-Syllabus-0415.pdf</t>
  </si>
  <si>
    <t>https://blogs.ubc.ca/rhlhub/files/2024/05/Transforming-Business-with-Artificial-Intelligence_Jean-WANG.pdf</t>
  </si>
  <si>
    <t>https://blogs.ubc.ca/rhlhub/files/2024/05/The_Changing_Business_Environment.pdf</t>
  </si>
  <si>
    <t>https://blogs.ubc.ca/rhlhub/files/2024/05/System-Dynamics_Karanfil_TECH517_Spring2024V3.pdf</t>
  </si>
  <si>
    <t>https://blogs.ubc.ca/rhlhub/files/2024/05/Strategic-Management-in-Global-Context_SNOC-UI.pdf</t>
  </si>
  <si>
    <t>https://blogs.ubc.ca/rhlhub/files/2024/05/Strategic_Leadership_in_the_Global_Context_Syllabus_SNOC_September_2023_Final.pdf</t>
  </si>
  <si>
    <t>https://blogs.ubc.ca/rhlhub/files/2024/05/Project-Management-2023.pdf</t>
  </si>
  <si>
    <t>https://blogs.ubc.ca/rhlhub/files/2024/05/Pricing-Strategies.pdf</t>
  </si>
  <si>
    <t>https://blogs.ubc.ca/rhlhub/files/2024/05/Omnichannel-Strategy_2024.pdf</t>
  </si>
  <si>
    <t>https://blogs.ubc.ca/rhlhub/files/2024/05/New-Product-Development-2024.pdf</t>
  </si>
  <si>
    <t>https://blogs.ubc.ca/rhlhub/files/2024/05/Market-shaping-revolutionizing-strategizing.pdf</t>
  </si>
  <si>
    <t>https://blogs.ubc.ca/rhlhub/files/2024/05/Logistics-and-Supply-Chain-Management-For-Global-Competitiveness-GNAM-Fall-2024.pdf</t>
  </si>
  <si>
    <t>https://blogs.ubc.ca/rhlhub/files/2024/05/Investments-and-Value-Creation-in-Global-Sports_draft.pdf</t>
  </si>
  <si>
    <t>https://blogs.ubc.ca/rhlhub/files/2024/05/Investment-Analysis_Jialin-YU.pdf</t>
  </si>
  <si>
    <t>https://blogs.ubc.ca/rhlhub/files/2024/05/Intro-to-Cybersecurity.pdf</t>
  </si>
  <si>
    <t>https://blogs.ubc.ca/rhlhub/files/2024/05/Integrating-AI-in-Marketing-Practice_2024.pdf</t>
  </si>
  <si>
    <t>https://blogs.ubc.ca/rhlhub/files/2024/05/Institutional-Arrangements-for-International-Trade.pdf</t>
  </si>
  <si>
    <t>https://blogs.ubc.ca/rhlhub/files/2024/05/GlobalStrategiesIndustrialChampions_syllabus_Ploetner.pdf</t>
  </si>
  <si>
    <t>https://blogs.ubc.ca/rhlhub/files/2024/05/Global-Economy-of-the-Luxury-Industry.pdf</t>
  </si>
  <si>
    <t>https://blogs.ubc.ca/rhlhub/files/2024/05/Fundraising-for-Social-Change.pdf</t>
  </si>
  <si>
    <t>https://blogs.ubc.ca/rhlhub/files/2024/05/ESG-in-China_HKUST_Han-SHI.pdf</t>
  </si>
  <si>
    <t>https://blogs.ubc.ca/rhlhub/files/2024/05/Economic-Analysis-of-High-Tech-Industries-2024.pdf</t>
  </si>
  <si>
    <t>https://blogs.ubc.ca/rhlhub/files/2024/05/E-commerce-in-China_Spring-2024.pdf</t>
  </si>
  <si>
    <t>https://blogs.ubc.ca/rhlhub/files/2024/05/Doing_Business_in_emerging_markets_25.04.2024.pdf</t>
  </si>
  <si>
    <t>https://blogs.ubc.ca/rhlhub/files/2024/05/Does-China-or-Doesnt-China-Chinese-Economy-and-its-Impact-on-the-World_2023-Fall.pdf</t>
  </si>
  <si>
    <t>https://blogs.ubc.ca/rhlhub/files/2024/05/Corporate-Sustainability-and-Responsibility.pdf</t>
  </si>
  <si>
    <t>https://blogs.ubc.ca/rhlhub/files/2024/05/CONFLICT-INTERVENTION-FOR-LEADERS-Robinson.pdf</t>
  </si>
  <si>
    <t>https://blogs.ubc.ca/rhlhub/files/2024/05/Chinese-Business-Law_Syllabus_Renmin-BS.pdf</t>
  </si>
  <si>
    <t>https://blogs.ubc.ca/rhlhub/files/2024/05/Behavioral-Economics-Experimental-Approach_IIMB-SNOC.pdf</t>
  </si>
  <si>
    <t>https://blogs.ubc.ca/rhlhub/files/2024/05/AI-for-Talent-Management-and-Org-Design.pdf</t>
  </si>
  <si>
    <t>08/28/2024</t>
  </si>
  <si>
    <t>10/09/2024</t>
  </si>
  <si>
    <t>Wednesdays, 6.30pm - 9.30pm (Singapore Time)</t>
  </si>
  <si>
    <t>Tuesday and Wednesday, 2:30PM-4:00PM (IST)</t>
  </si>
  <si>
    <t>Every Friday morning at 9:00-12:00 AM (Beijing time)</t>
  </si>
  <si>
    <t>Saturdays, 9:00 a.m.-13:00 p.m.(JST/Tokyo time)</t>
  </si>
  <si>
    <t xml:space="preserve">Not yet scheduled exact days but time at the day will be 2 hours lectures in the afternoon CET.  </t>
  </si>
  <si>
    <t>Mondays, 4-6pm PT, no class on Sept 2</t>
  </si>
  <si>
    <t>Fridays, 2 - 5:30 pm CET</t>
  </si>
  <si>
    <t>Tuesdays, 7:00 pm - 10:30 pm</t>
  </si>
  <si>
    <t xml:space="preserve"> Wednesdays 5:00pm - 7:00pm (GMT). No class on October 16 (Global Network Week).</t>
  </si>
  <si>
    <t>Mondays, 7:00 - 10:30 p.m.</t>
  </si>
  <si>
    <t>Tuesdays and Thursdays, 8:30 - 9:50 (ET, New Haven time) *note: in the US clocks move back one hour on Nov. 3</t>
  </si>
  <si>
    <t>Tuesdays and Thursdays, 10:10 - 11:30 (ET, New Haven time) *note: in the US clocks move back one hour on Nov. 3</t>
  </si>
  <si>
    <t>TBC (8 class sessions, 3.5 hours per session). Schedule expected in early May.</t>
  </si>
  <si>
    <t>Monday and Wednesdays, 12pm-1:30pm CET (60-minute course, with 30 minute office hours)</t>
  </si>
  <si>
    <t>Every Thursday from 7PM to 8.30PM (E.T. New York time); No class on October 31st 2024.</t>
  </si>
  <si>
    <t>Wednesdays and Thursdays from 2-4:15 pm; longer session on last day (Oct 31) with course running from 2pm until approx. 6pm.</t>
  </si>
  <si>
    <t>Tuesdays and Thursdays, 7:00 - 9:00 a.m (GMT -6); if any, changes will be announced in a timely manner.</t>
  </si>
  <si>
    <t>7pm - 8:50pm (São Paulo, Brazil time)</t>
  </si>
  <si>
    <t>Tuesdays and Thursdays 6:00 pm (GMT+8) - 7:30 PM (GMT+8)</t>
  </si>
  <si>
    <t>Mondays, Wednesdays and Fridays 15:00-17:00 (Swedish time)(This is subject to change). Due to the availability of guest lectures, changes might occur. We will record all lectures digitally and post on the course website.</t>
  </si>
  <si>
    <t>Tuesday, 19.00-21.00 (Indonesian Western Time)</t>
  </si>
  <si>
    <t xml:space="preserve">Tuesdays and Thursdays 13-16 hours (Stockholm time) September 3-October 17. </t>
  </si>
  <si>
    <t>Tuesdays, 16:00 - 18:00 (Israel time); Final class is 16:00 - 19:00 for presentations</t>
  </si>
  <si>
    <t>Wednesday 11:00 am to 13:00 pm (Santiago time)</t>
  </si>
  <si>
    <t>TUESDAY 11.00 - 13.00 (CHILE LOCAL TIME)</t>
  </si>
  <si>
    <t>Completely asynchronous class. If there is a possibility of synchronous classes, they will be announced in July.</t>
  </si>
  <si>
    <t xml:space="preserve">Tuesdays and Thursdays, 8:00 a.m. - 9:30 a.m CDT (Mexico Central Time). </t>
  </si>
  <si>
    <t>Tuesday, 19.00-21.00 p.m. (Indonesia western time)</t>
  </si>
  <si>
    <t xml:space="preserve">Nov 1-2-3: Friday, Saturday, Sunday 15:30-19:30pm Istanbul Time; Nov 22-23-24: Friday,Saturday, Sunday 15:30-19:30pm Istanbul Time;  Dec 13-14-15: Friday,Saturday, Sunday 15:30-19:30pm Istanbul Time </t>
  </si>
  <si>
    <t>Wednesdays at 2 pm (Paris time) for 1.5 or three hours: No class on Nov 6 /1.5 h on Oct 9, on Oct 30, on Nov 13 and on Nov 20 /3h on Oct 16 and Oct 23/ 3h of asynchronous class between Oct 23 and Oct 30 /3h of asynchronous class between Oct 30 and Nov 13</t>
  </si>
  <si>
    <t>Tuesdays, 1900-2230 HKT</t>
  </si>
  <si>
    <t>Every Thursday evening at 6:30-9:30 PM (Beijing time)</t>
  </si>
  <si>
    <t>Tuesdays and Thursdays, 8:30-10:00am (EST - Eastern US time); No Class the week of October 14.</t>
  </si>
  <si>
    <t xml:space="preserve">Wednesdays 8am-9am Mexico Central Time. </t>
  </si>
  <si>
    <t>NIL</t>
  </si>
  <si>
    <t>None</t>
  </si>
  <si>
    <t>Laws The Corporation Law of the People's Republic of China The Securities Law of the People's Republic of China (2020) The Foreign Investment Law of China (2020) The Foreign Investment Law of China (2020)</t>
  </si>
  <si>
    <t>No required prerequisites.</t>
  </si>
  <si>
    <t>Data &amp; Decisions or Statisticcs</t>
  </si>
  <si>
    <t>N/A</t>
  </si>
  <si>
    <t>Cavusgil, S.T., Ghauri, P.N. and Akcal, A.A. (2021), Doing Business in Emerging Markets, Sage, London.</t>
  </si>
  <si>
    <t>No prerequisites.</t>
  </si>
  <si>
    <t>Students will receive pre-class readings in PDF format before session #1</t>
  </si>
  <si>
    <t>Pre-class readings (asynchronous)</t>
  </si>
  <si>
    <t xml:space="preserve">Knowledge about accounting, investments and corporate valuation are preferable. For example, students should be able to analyse an annual report, conduct a discounted cash flow valuation on a basic level and have a general awareness of different types of investments. </t>
  </si>
  <si>
    <t xml:space="preserve">Students should be acquainted with basic strategic marketing concepts and theories as outlined in an introductory textbook (e.g., Principles of Marketing by Kotler et al., Market-Based Management by Best, Exploring Strategy by Johnson et al.). An elementary understanding of microeconomics and the theories of Industrial Organization will furthermore help out. The course is open for GNAM MSc- and MBA-students, CIVICA MSc-students, and as an elective course for SSE MSc-students. </t>
  </si>
  <si>
    <t/>
  </si>
  <si>
    <t xml:space="preserve">None. </t>
  </si>
  <si>
    <t>Basics of strategy and economics</t>
  </si>
  <si>
    <t>ï¬	Jiang Tao, Origins of Moral-Political Philosophy in Early China, Oxford, 2023; ï¬	Franklin Perkins,Heaven and Earth are not Humane: The problem of Evil in Classical Chinese Philosophy,Indiana, 2024. ï¬	Jiyuan Yu, The ethics of Confucius and Aristotle, Routledge, 2007.</t>
  </si>
  <si>
    <t>https://event-reg.som.yale.edu/signup/AIforTal</t>
  </si>
  <si>
    <t>https://event-reg.som.yale.edu/signup/Behav</t>
  </si>
  <si>
    <t>https://event-reg.som.yale.edu/signup/ChBusLaw</t>
  </si>
  <si>
    <t>https://event-reg.som.yale.edu/signup/ConflictInterv</t>
  </si>
  <si>
    <t>https://event-reg.som.yale.edu/signup/CSR2024</t>
  </si>
  <si>
    <t>https://event-reg.som.yale.edu/signup/DigRes2024</t>
  </si>
  <si>
    <t>https://event-reg.som.yale.edu/signup/DoesCh</t>
  </si>
  <si>
    <t>https://event-reg.som.yale.edu/signup/doingbus</t>
  </si>
  <si>
    <t>https://event-reg.som.yale.edu/signup/ecomm</t>
  </si>
  <si>
    <t>https://event-reg.som.yale.edu/signup/EconomicAnalysis1</t>
  </si>
  <si>
    <t>https://event-reg.som.yale.edu/signup/EconomicAnalysis2</t>
  </si>
  <si>
    <t>https://event-reg.som.yale.edu/signup/ESGChina2024</t>
  </si>
  <si>
    <t>https://event-reg.som.yale.edu/signup/Fund</t>
  </si>
  <si>
    <t>https://event-reg.som.yale.edu/signup/GELI24</t>
  </si>
  <si>
    <t>https://event-reg.som.yale.edu/signup/GSIC</t>
  </si>
  <si>
    <t>https://event-reg.som.yale.edu/signup/Institutions</t>
  </si>
  <si>
    <t>https://event-reg.som.yale.edu/signup/IntegratingAI</t>
  </si>
  <si>
    <t>https://event-reg.som.yale.edu/signup/Cyber</t>
  </si>
  <si>
    <t>https://event-reg.som.yale.edu/signup/InvAnalysis</t>
  </si>
  <si>
    <t>https://event-reg.som.yale.edu/signup/InvestmentsSports</t>
  </si>
  <si>
    <t>https://event-reg.som.yale.edu/signup/Logistics</t>
  </si>
  <si>
    <t>https://event-reg.som.yale.edu/signup/Mktshping</t>
  </si>
  <si>
    <t>https://event-reg.som.yale.edu/signup/NPD2024</t>
  </si>
  <si>
    <t>https://event-reg.som.yale.edu/signup/Omnich</t>
  </si>
  <si>
    <t>https://event-reg.som.yale.edu/signup/PricStrat</t>
  </si>
  <si>
    <t>https://event-reg.som.yale.edu/signup/ProjMgt</t>
  </si>
  <si>
    <t>https://event-reg.som.yale.edu/signup/StrLdr</t>
  </si>
  <si>
    <t>https://event-reg.som.yale.edu/signup/StratMgt2024</t>
  </si>
  <si>
    <t>https://event-reg.som.yale.edu/signup/SysDyn</t>
  </si>
  <si>
    <t>https://event-reg.som.yale.edu/signup/ChangingBus</t>
  </si>
  <si>
    <t>https://event-reg.som.yale.edu/signup/TransformBus</t>
  </si>
  <si>
    <t>https://event-reg.som.yale.edu/signup/ChinPhil</t>
  </si>
  <si>
    <t>https://event-reg.som.yale.edu/signup/UrbanResilience</t>
  </si>
  <si>
    <t>https://event-reg.som.yale.edu/signup/Well</t>
  </si>
  <si>
    <t xml:space="preserve"> Max. 20 students</t>
  </si>
  <si>
    <t>Approx. 30 students</t>
  </si>
  <si>
    <t>Among the 30 reserved for SSE, around half is here on exchange studies from other European Schools. 10 seats are reserved for GNAM students and 5 for Civica online.</t>
  </si>
  <si>
    <t>No less than 10 of a class size of 30</t>
  </si>
  <si>
    <t xml:space="preserve">10-20 students </t>
  </si>
  <si>
    <t>up to 15</t>
  </si>
  <si>
    <t>up to 90 students</t>
  </si>
  <si>
    <t>30-40</t>
  </si>
  <si>
    <t>25-30</t>
  </si>
  <si>
    <t>Some ten GNAM- and some ten CIVICA-students.</t>
  </si>
  <si>
    <t>50</t>
  </si>
  <si>
    <t>BETWEEN 14 AND 50</t>
  </si>
  <si>
    <t>20-30</t>
  </si>
  <si>
    <t>up to 55</t>
  </si>
  <si>
    <t>Max. 15 students</t>
  </si>
  <si>
    <t>Zoom; WeChat (supplementary, for instant communications and after class networking)</t>
  </si>
  <si>
    <t>Canvas and Barco (virtual classroom)</t>
  </si>
  <si>
    <t>Zoom or Tencent Meeting</t>
  </si>
  <si>
    <t>Teams</t>
  </si>
  <si>
    <t>Zoom and Canvas</t>
  </si>
  <si>
    <t>Moodle</t>
  </si>
  <si>
    <t>zoom, eclass</t>
  </si>
  <si>
    <t>ALICE, Zoom</t>
  </si>
  <si>
    <t xml:space="preserve">Canvas for course administration and Zoom for actual course delivery </t>
  </si>
  <si>
    <t>Canvas &amp; Teams</t>
  </si>
  <si>
    <t>Moodle, Zoom</t>
  </si>
  <si>
    <t>Canvas and zoom</t>
  </si>
  <si>
    <t>CANCELLED Financial Advisory and Transaction Execution for M&amp;A</t>
  </si>
  <si>
    <t>Fintech and Big Data Financial Analytics</t>
  </si>
  <si>
    <t>Aug 31, Sept 21, 28, Oct 26 Selected Saturdays, 0930-1300 &amp; 1430-1800 (HKT)</t>
  </si>
  <si>
    <t>https://event-reg.som.yale.edu/signup/FintechandBD</t>
  </si>
  <si>
    <t>CANCELLED Data Analytics</t>
  </si>
  <si>
    <t xml:space="preserve">Pricing </t>
  </si>
  <si>
    <t>Wednesdays, 4-5:30pm PT</t>
  </si>
  <si>
    <t>https://event-reg.som.yale.edu/signup/Pricing2</t>
  </si>
  <si>
    <t>https://blogs.ubc.ca/rhlhub/files/2024/05/Fintech-and-Big-Data-Financial_Rong-ZHENG.pdf</t>
  </si>
  <si>
    <t>https://blogs.ubc.ca/rhlhub/files/2024/05/Pricing_Course-Description_Haas.pdf</t>
  </si>
  <si>
    <t>People Analytics</t>
  </si>
  <si>
    <t>https://event-reg.som.yale.edu/signup/PplAnalytics</t>
  </si>
  <si>
    <t>https://blogs.ubc.ca/rhlhub/files/2024/05/People-Analytics_Course-Description_Haas.pdf</t>
  </si>
  <si>
    <t>Saturdays, 9am - 1pm PT; 9/14, 9/28, 10/12, 10/26, 11/9, 11/23, &amp; 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</si>
</sst>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3" x14ac:knownFonts="1">
    <font>
      <sz val="10"/>
      <color rgb="FF000000"/>
      <name val="Times New Roman"/>
      <charset val="204"/>
    </font>
    <font>
      <sz val="11"/>
      <color theme="1"/>
      <name val="Calibri"/>
      <family val="2"/>
      <scheme val="minor"/>
    </font>
    <font>
      <sz val="11"/>
      <color theme="1"/>
      <name val="Calibri"/>
      <family val="2"/>
      <scheme val="minor"/>
    </font>
    <font>
      <u/>
      <sz val="10"/>
      <color theme="10"/>
      <name val="Times New Roman"/>
      <family val="1"/>
    </font>
    <font>
      <b/>
      <sz val="10"/>
      <name val="Calibri"/>
      <family val="2"/>
      <scheme val="minor"/>
    </font>
    <font>
      <sz val="10"/>
      <color rgb="FF000000"/>
      <name val="Calibri"/>
      <family val="2"/>
      <scheme val="minor"/>
    </font>
    <font>
      <sz val="9"/>
      <color indexed="81"/>
      <name val="Tahoma"/>
      <family val="2"/>
    </font>
    <font>
      <b/>
      <sz val="9"/>
      <color indexed="81"/>
      <name val="Tahoma"/>
      <family val="2"/>
    </font>
    <font>
      <sz val="10"/>
      <color theme="1"/>
      <name val="Calibri"/>
      <family val="2"/>
      <scheme val="minor"/>
    </font>
    <font>
      <u/>
      <sz val="10"/>
      <color theme="10"/>
      <name val="Calibri"/>
      <family val="2"/>
      <scheme val="minor"/>
    </font>
    <font>
      <sz val="10"/>
      <name val="Calibri"/>
      <family val="2"/>
      <scheme val="minor"/>
    </font>
    <font>
      <u/>
      <sz val="11"/>
      <color theme="10"/>
      <name val="Calibri"/>
      <family val="2"/>
      <scheme val="minor"/>
    </font>
    <font>
      <sz val="11"/>
      <color rgb="FF9C0006"/>
      <name val="Calibri"/>
      <family val="2"/>
      <scheme val="minor"/>
    </font>
  </fonts>
  <fills count="3">
    <fill>
      <patternFill patternType="none"/>
    </fill>
    <fill>
      <patternFill patternType="gray125"/>
    </fill>
    <fill>
      <patternFill patternType="solid">
        <fgColor rgb="FFFFC7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theme="8"/>
      </left>
      <right style="thin">
        <color theme="8"/>
      </right>
      <top style="thin">
        <color theme="8"/>
      </top>
      <bottom style="thin">
        <color theme="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theme="8"/>
      </left>
      <right style="thin">
        <color theme="8"/>
      </right>
      <top/>
      <bottom style="thin">
        <color theme="8"/>
      </bottom>
      <diagonal/>
    </border>
    <border>
      <left style="thin">
        <color theme="8"/>
      </left>
      <right/>
      <top style="thin">
        <color theme="8"/>
      </top>
      <bottom style="thin">
        <color theme="8"/>
      </bottom>
      <diagonal/>
    </border>
  </borders>
  <cellStyleXfs count="6">
    <xf numFmtId="0" fontId="0" fillId="0" borderId="0"/>
    <xf numFmtId="0" fontId="3" fillId="0" borderId="0" applyNumberFormat="0" applyFill="0" applyBorder="0" applyAlignment="0" applyProtection="0"/>
    <xf numFmtId="0" fontId="2" fillId="0" borderId="0"/>
    <xf numFmtId="0" fontId="1" fillId="0" borderId="0"/>
    <xf numFmtId="0" fontId="11" fillId="0" borderId="0" applyNumberFormat="0" applyFill="0" applyBorder="0" applyAlignment="0" applyProtection="0"/>
    <xf numFmtId="0" fontId="12" fillId="2" borderId="0" applyNumberFormat="0" applyBorder="0" applyAlignment="0" applyProtection="0"/>
  </cellStyleXfs>
  <cellXfs count="44">
    <xf numFmtId="0" fontId="0" fillId="0" borderId="0" xfId="0" applyFill="1" applyBorder="1" applyAlignment="1">
      <alignment horizontal="left" vertical="top"/>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6" xfId="0" applyFont="1" applyFill="1" applyBorder="1" applyAlignment="1">
      <alignment horizontal="left" vertical="top"/>
    </xf>
    <xf numFmtId="0" fontId="5" fillId="0" borderId="6" xfId="0" applyFont="1" applyFill="1" applyBorder="1" applyAlignment="1">
      <alignment horizontal="left" vertical="top" wrapText="1"/>
    </xf>
    <xf numFmtId="0" fontId="4"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164" fontId="8"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9" fillId="0" borderId="2" xfId="1" applyNumberFormat="1" applyFont="1" applyFill="1" applyBorder="1" applyAlignment="1">
      <alignment vertical="center" wrapText="1"/>
    </xf>
    <xf numFmtId="1" fontId="5" fillId="0" borderId="3" xfId="0" applyNumberFormat="1" applyFont="1" applyFill="1" applyBorder="1" applyAlignment="1">
      <alignment horizontal="right" vertical="center" shrinkToFit="1"/>
    </xf>
    <xf numFmtId="0" fontId="8" fillId="0" borderId="1" xfId="0" applyFont="1" applyFill="1" applyBorder="1" applyAlignment="1">
      <alignment horizontal="left" vertical="center" wrapText="1"/>
    </xf>
    <xf numFmtId="15" fontId="10" fillId="0" borderId="1" xfId="1" applyNumberFormat="1" applyFont="1" applyFill="1" applyBorder="1" applyAlignment="1">
      <alignment vertical="center" wrapText="1"/>
    </xf>
    <xf numFmtId="0" fontId="8" fillId="0" borderId="4" xfId="0" applyFont="1" applyFill="1" applyBorder="1" applyAlignment="1">
      <alignment horizontal="left" vertical="center" wrapText="1"/>
    </xf>
    <xf numFmtId="0" fontId="5" fillId="0" borderId="1" xfId="0" applyFont="1" applyFill="1" applyBorder="1" applyAlignment="1">
      <alignment vertical="center" wrapText="1"/>
    </xf>
    <xf numFmtId="0" fontId="10" fillId="0" borderId="1" xfId="0"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8" fillId="0" borderId="8" xfId="0" applyNumberFormat="1"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1" xfId="0" applyFont="1" applyFill="1" applyBorder="1" applyAlignment="1">
      <alignment horizontal="center" vertical="top" wrapText="1"/>
    </xf>
    <xf numFmtId="0" fontId="8" fillId="0" borderId="6" xfId="0" applyFont="1" applyFill="1" applyBorder="1" applyAlignment="1">
      <alignment horizontal="left" vertical="center" wrapText="1"/>
    </xf>
    <xf numFmtId="0" fontId="9" fillId="0" borderId="9" xfId="1" applyNumberFormat="1" applyFont="1" applyFill="1" applyBorder="1" applyAlignment="1">
      <alignment vertical="center" wrapText="1"/>
    </xf>
    <xf numFmtId="0" fontId="5" fillId="0" borderId="6" xfId="0" applyFont="1" applyFill="1" applyBorder="1" applyAlignment="1">
      <alignment horizontal="center" vertical="center" wrapText="1"/>
    </xf>
    <xf numFmtId="15" fontId="10" fillId="0" borderId="6" xfId="1" applyNumberFormat="1" applyFont="1" applyFill="1" applyBorder="1" applyAlignment="1">
      <alignment vertical="center" wrapText="1"/>
    </xf>
    <xf numFmtId="0" fontId="8" fillId="0" borderId="7"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9" fillId="0" borderId="1" xfId="1" applyNumberFormat="1" applyFont="1" applyFill="1" applyBorder="1" applyAlignment="1">
      <alignment vertical="center" wrapText="1"/>
    </xf>
    <xf numFmtId="164" fontId="8" fillId="0" borderId="1" xfId="2" applyNumberFormat="1" applyFont="1" applyBorder="1" applyAlignment="1">
      <alignment horizontal="center" vertical="center" wrapText="1"/>
    </xf>
    <xf numFmtId="164" fontId="8" fillId="0" borderId="0" xfId="2" applyNumberFormat="1" applyFont="1" applyAlignment="1">
      <alignment horizontal="center" vertical="center" wrapText="1"/>
    </xf>
    <xf numFmtId="0" fontId="5" fillId="0" borderId="6" xfId="0" applyFont="1" applyFill="1" applyBorder="1" applyAlignment="1">
      <alignment horizontal="left" vertical="center" wrapText="1"/>
    </xf>
    <xf numFmtId="0" fontId="1" fillId="0" borderId="1" xfId="3" applyBorder="1" applyAlignment="1">
      <alignment horizontal="left" vertical="top" wrapText="1"/>
    </xf>
    <xf numFmtId="0" fontId="11" fillId="0" borderId="1" xfId="4" applyBorder="1" applyAlignment="1">
      <alignment horizontal="left" vertical="top" wrapText="1"/>
    </xf>
    <xf numFmtId="0" fontId="3" fillId="0" borderId="1" xfId="1" applyNumberFormat="1" applyFill="1" applyBorder="1" applyAlignment="1">
      <alignment vertical="center" wrapText="1"/>
    </xf>
    <xf numFmtId="164" fontId="8" fillId="0" borderId="1" xfId="2" applyNumberFormat="1" applyFont="1" applyFill="1" applyBorder="1" applyAlignment="1">
      <alignment horizontal="center" vertical="center" wrapText="1"/>
    </xf>
    <xf numFmtId="0" fontId="9" fillId="0" borderId="1" xfId="1" applyFont="1" applyFill="1" applyBorder="1" applyAlignment="1">
      <alignment horizontal="left" vertical="center" wrapText="1"/>
    </xf>
    <xf numFmtId="0" fontId="12" fillId="0" borderId="1" xfId="5" applyFill="1" applyBorder="1" applyAlignment="1">
      <alignment horizontal="center" vertical="center" wrapText="1"/>
    </xf>
    <xf numFmtId="164" fontId="8" fillId="0" borderId="1" xfId="0" applyNumberFormat="1" applyFont="1" applyFill="1" applyBorder="1" applyAlignment="1">
      <alignment horizontal="left" vertical="center" wrapText="1"/>
    </xf>
    <xf numFmtId="164" fontId="8" fillId="0" borderId="3" xfId="2" applyNumberFormat="1" applyFont="1" applyFill="1" applyBorder="1" applyAlignment="1">
      <alignment horizontal="center" vertical="center" wrapText="1"/>
    </xf>
    <xf numFmtId="0" fontId="3" fillId="0" borderId="2" xfId="1" applyNumberFormat="1" applyFill="1" applyBorder="1" applyAlignment="1">
      <alignment vertical="center" wrapText="1"/>
    </xf>
    <xf numFmtId="0" fontId="3" fillId="0" borderId="10" xfId="1" applyNumberFormat="1" applyFill="1" applyBorder="1" applyAlignment="1">
      <alignment vertical="center" wrapText="1"/>
    </xf>
    <xf numFmtId="0" fontId="11" fillId="0" borderId="1" xfId="4" applyBorder="1" applyAlignment="1">
      <alignment wrapText="1"/>
    </xf>
  </cellXfs>
  <cellStyles count="6">
    <cellStyle name="Bad" xfId="5" builtinId="27"/>
    <cellStyle name="Hyperlink" xfId="1" builtinId="8"/>
    <cellStyle name="Hyperlink 2" xfId="4" xr:uid="{4ED2799F-8F48-4D56-8BDD-F0A43092B41F}"/>
    <cellStyle name="Normal" xfId="0" builtinId="0"/>
    <cellStyle name="Normal 2" xfId="2" xr:uid="{0F152A46-0568-4337-A58C-305AE18ACB87}"/>
    <cellStyle name="Normal 3" xfId="3" xr:uid="{17CE67ED-266D-4C04-BED3-7AE7FAEEBB4B}"/>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Calibri"/>
        <family val="2"/>
        <scheme val="minor"/>
      </font>
      <fill>
        <patternFill patternType="none">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20" formatCode="d\-mmm\-yy"/>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4" formatCode="[$-F800]dddd\,\ mmmm\ dd\,\ 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4" formatCode="[$-F800]dddd\,\ mmmm\ dd\,\ 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4" formatCode="[$-F800]dddd\,\ mmmm\ dd\,\ yy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amily val="2"/>
        <scheme val="minor"/>
      </font>
      <numFmt numFmtId="0" formatCode="General"/>
      <fill>
        <patternFill patternType="none">
          <bgColor auto="1"/>
        </patternFill>
      </fill>
      <alignment horizontal="general" vertical="center" textRotation="0" wrapText="1" indent="0" justifyLastLine="0" shrinkToFit="0" readingOrder="0"/>
      <border diagonalUp="0" diagonalDown="0" outline="0">
        <left style="thin">
          <color theme="8"/>
        </left>
        <right/>
        <top style="thin">
          <color theme="8"/>
        </top>
        <bottom style="thin">
          <color theme="8"/>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minor"/>
      </font>
      <numFmt numFmtId="1" formatCode="0"/>
      <fill>
        <patternFill patternType="none">
          <fgColor indexed="64"/>
          <bgColor auto="1"/>
        </patternFill>
      </fill>
      <alignment horizontal="right" vertical="center" textRotation="0" wrapText="0" indent="0" justifyLastLine="0" shrinkToFit="1"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10"/>
        <name val="Calibri"/>
        <family val="2"/>
        <scheme val="minor"/>
      </font>
      <fill>
        <patternFill patternType="none">
          <bgColor auto="1"/>
        </patternFill>
      </fill>
      <alignment vertical="center" textRotation="0" indent="0" justifyLastLine="0" readingOrder="0"/>
    </dxf>
    <dxf>
      <border outline="0">
        <bottom style="thin">
          <color indexed="64"/>
        </bottom>
      </border>
    </dxf>
    <dxf>
      <font>
        <b/>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DA1ED1-49A3-4E0B-963F-01C25903C085}" name="Table1" displayName="Table1" ref="A1:L40" totalsRowShown="0" headerRowDxfId="33" dataDxfId="31" headerRowBorderDxfId="32" tableBorderDxfId="30">
  <autoFilter ref="A1:L40" xr:uid="{A8DA1ED1-49A3-4E0B-963F-01C25903C085}"/>
  <tableColumns count="12">
    <tableColumn id="1" xr3:uid="{817C8291-83C9-4BA0-BE7C-B443F09AF8F5}" name="#" dataDxfId="29"/>
    <tableColumn id="2" xr3:uid="{094D30C9-456F-4A45-88A0-C48F7D95B5B1}" name="Host School" dataDxfId="28"/>
    <tableColumn id="3" xr3:uid="{7EA7E6A8-18F1-40F4-9D6F-450230C34CF2}" name="Course Title and Notes" dataDxfId="27"/>
    <tableColumn id="4" xr3:uid="{62097CFE-D0F2-4FB5-A3E7-CA34500CE284}" name="Course Outline Link" dataDxfId="26" dataCellStyle="Hyperlink"/>
    <tableColumn id="5" xr3:uid="{30264361-E535-4DC5-9ACB-DD7F9176E8FF}" name="UBC Credits" dataDxfId="25"/>
    <tableColumn id="6" xr3:uid="{EA622AA4-E644-48B6-977D-9A6362B9C6D3}" name="Start Date" dataDxfId="24" dataCellStyle="Normal 2"/>
    <tableColumn id="7" xr3:uid="{84AE9616-60C1-4C81-82E6-3AE3F2478E98}" name="End Date" dataDxfId="23"/>
    <tableColumn id="8" xr3:uid="{D8F47994-CB5B-4B39-9DC1-7F464BE20261}" name="Schedule (in Host School Time Zone)" dataDxfId="22"/>
    <tableColumn id="9" xr3:uid="{7026B33B-69A3-405E-AFC0-7B2D3982ECDF}" name="Application Link" dataDxfId="21" dataCellStyle="Hyperlink"/>
    <tableColumn id="10" xr3:uid="{782BFA49-21C7-45F4-A2BB-3E977304CB69}" name="Prerequisites" dataDxfId="20" dataCellStyle="Hyperlink"/>
    <tableColumn id="11" xr3:uid="{98025945-D218-44B9-91D4-DEB3E9F822C4}" name="Platform" dataDxfId="19"/>
    <tableColumn id="13" xr3:uid="{914CDA5B-1056-4E31-9A6A-3C38E3B7D82C}" name="GNAM Seat Capacity" dataDxfId="18"/>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logs.ubc.ca/rhlhub/files/2024/05/Fintech-and-Big-Data-Financial_Rong-ZHENG.pdf" TargetMode="External"/><Relationship Id="rId13" Type="http://schemas.openxmlformats.org/officeDocument/2006/relationships/table" Target="../tables/table1.xml"/><Relationship Id="rId3" Type="http://schemas.openxmlformats.org/officeDocument/2006/relationships/hyperlink" Target="https://event-reg.som.yale.edu/signup/UrbanResilience" TargetMode="External"/><Relationship Id="rId7" Type="http://schemas.openxmlformats.org/officeDocument/2006/relationships/hyperlink" Target="https://event-reg.som.yale.edu/signup/FintechandBD" TargetMode="External"/><Relationship Id="rId12" Type="http://schemas.openxmlformats.org/officeDocument/2006/relationships/vmlDrawing" Target="../drawings/vmlDrawing1.vml"/><Relationship Id="rId2" Type="http://schemas.openxmlformats.org/officeDocument/2006/relationships/hyperlink" Target="https://event-reg.som.yale.edu/signup/ESGChina2024" TargetMode="External"/><Relationship Id="rId1" Type="http://schemas.openxmlformats.org/officeDocument/2006/relationships/hyperlink" Target="https://event-reg.som.yale.edu/signup/ChBusLaw" TargetMode="External"/><Relationship Id="rId6" Type="http://schemas.openxmlformats.org/officeDocument/2006/relationships/hyperlink" Target="https://blogs.ubc.ca/rhlhub/files/2024/05/Doing_Business_in_emerging_markets_25.04.2024.pdf" TargetMode="External"/><Relationship Id="rId11" Type="http://schemas.openxmlformats.org/officeDocument/2006/relationships/printerSettings" Target="../printerSettings/printerSettings1.bin"/><Relationship Id="rId5" Type="http://schemas.openxmlformats.org/officeDocument/2006/relationships/hyperlink" Target="https://blogs.ubc.ca/rhlhub/files/2024/05/Chinese-Business-Law_Syllabus_Renmin-BS.pdf" TargetMode="External"/><Relationship Id="rId10" Type="http://schemas.openxmlformats.org/officeDocument/2006/relationships/hyperlink" Target="https://event-reg.som.yale.edu/signup/PplAnalytics" TargetMode="External"/><Relationship Id="rId4" Type="http://schemas.openxmlformats.org/officeDocument/2006/relationships/hyperlink" Target="https://blogs.ubc.ca/rhlhub/files/2024/05/AI-for-Talent-Management-and-Org-Design.pdf" TargetMode="External"/><Relationship Id="rId9" Type="http://schemas.openxmlformats.org/officeDocument/2006/relationships/hyperlink" Target="https://blogs.ubc.ca/rhlhub/files/2024/05/Pricing_Course-Description_Haas.pdf"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tabSelected="1" view="pageLayout" topLeftCell="A27" zoomScaleNormal="130" zoomScaleSheetLayoutView="90" workbookViewId="0">
      <selection activeCell="L29" sqref="L29"/>
    </sheetView>
  </sheetViews>
  <sheetFormatPr defaultColWidth="8.796875" defaultRowHeight="13" x14ac:dyDescent="0.3"/>
  <cols>
    <col min="1" max="1" width="5.5" style="2" customWidth="1"/>
    <col min="2" max="2" width="24.69921875" style="2" customWidth="1"/>
    <col min="3" max="3" width="33.796875" style="1" customWidth="1"/>
    <col min="4" max="4" width="52.296875" style="1" customWidth="1"/>
    <col min="5" max="5" width="12.796875" style="22" customWidth="1"/>
    <col min="6" max="6" width="31.5" style="22" bestFit="1" customWidth="1"/>
    <col min="7" max="7" width="31.19921875" style="22" bestFit="1" customWidth="1"/>
    <col min="8" max="8" width="35.796875" style="22" customWidth="1"/>
    <col min="9" max="9" width="35.19921875" style="2" customWidth="1"/>
    <col min="10" max="10" width="29.796875" style="2" customWidth="1"/>
    <col min="11" max="11" width="15.19921875" style="2" customWidth="1"/>
    <col min="12" max="12" width="21" style="3" customWidth="1"/>
    <col min="13" max="16384" width="8.796875" style="2"/>
  </cols>
  <sheetData>
    <row r="1" spans="1:12" s="8" customFormat="1" ht="25.5" customHeight="1" x14ac:dyDescent="0.3">
      <c r="A1" s="7" t="s">
        <v>25</v>
      </c>
      <c r="B1" s="28" t="s">
        <v>11</v>
      </c>
      <c r="C1" s="28" t="s">
        <v>12</v>
      </c>
      <c r="D1" s="28" t="s">
        <v>0</v>
      </c>
      <c r="E1" s="28" t="s">
        <v>1</v>
      </c>
      <c r="F1" s="28" t="s">
        <v>2</v>
      </c>
      <c r="G1" s="28" t="s">
        <v>3</v>
      </c>
      <c r="H1" s="28" t="s">
        <v>24</v>
      </c>
      <c r="I1" s="28" t="s">
        <v>4</v>
      </c>
      <c r="J1" s="28" t="s">
        <v>48</v>
      </c>
      <c r="K1" s="28" t="s">
        <v>5</v>
      </c>
      <c r="L1" s="28" t="s">
        <v>44</v>
      </c>
    </row>
    <row r="2" spans="1:12" s="4" customFormat="1" ht="29" x14ac:dyDescent="0.3">
      <c r="A2" s="12">
        <v>1</v>
      </c>
      <c r="B2" s="13" t="s">
        <v>20</v>
      </c>
      <c r="C2" s="13" t="s">
        <v>26</v>
      </c>
      <c r="D2" s="35" t="s">
        <v>109</v>
      </c>
      <c r="E2" s="17">
        <v>3</v>
      </c>
      <c r="F2" s="30">
        <v>45518</v>
      </c>
      <c r="G2" s="9">
        <v>45609</v>
      </c>
      <c r="H2" s="9" t="s">
        <v>112</v>
      </c>
      <c r="I2" s="33" t="s">
        <v>162</v>
      </c>
      <c r="J2" s="14" t="s">
        <v>146</v>
      </c>
      <c r="K2" s="13" t="s">
        <v>10</v>
      </c>
      <c r="L2" s="13">
        <v>25</v>
      </c>
    </row>
    <row r="3" spans="1:12" s="4" customFormat="1" ht="29" x14ac:dyDescent="0.3">
      <c r="A3" s="12">
        <v>2</v>
      </c>
      <c r="B3" s="13" t="s">
        <v>50</v>
      </c>
      <c r="C3" s="13" t="s">
        <v>57</v>
      </c>
      <c r="D3" s="29" t="s">
        <v>108</v>
      </c>
      <c r="E3" s="19">
        <v>3</v>
      </c>
      <c r="F3" s="30">
        <v>45545</v>
      </c>
      <c r="G3" s="9">
        <v>45616</v>
      </c>
      <c r="H3" s="9" t="s">
        <v>113</v>
      </c>
      <c r="I3" s="33" t="s">
        <v>163</v>
      </c>
      <c r="J3" s="14" t="s">
        <v>147</v>
      </c>
      <c r="K3" s="13" t="s">
        <v>45</v>
      </c>
      <c r="L3" s="13">
        <v>30</v>
      </c>
    </row>
    <row r="4" spans="1:12" s="4" customFormat="1" ht="91" x14ac:dyDescent="0.3">
      <c r="A4" s="12">
        <v>3</v>
      </c>
      <c r="B4" s="13" t="s">
        <v>17</v>
      </c>
      <c r="C4" s="13" t="s">
        <v>27</v>
      </c>
      <c r="D4" s="35" t="s">
        <v>107</v>
      </c>
      <c r="E4" s="17">
        <v>3</v>
      </c>
      <c r="F4" s="30">
        <v>45555</v>
      </c>
      <c r="G4" s="9">
        <v>45611</v>
      </c>
      <c r="H4" s="9" t="s">
        <v>114</v>
      </c>
      <c r="I4" s="34" t="s">
        <v>164</v>
      </c>
      <c r="J4" s="14" t="s">
        <v>148</v>
      </c>
      <c r="K4" s="13" t="s">
        <v>211</v>
      </c>
      <c r="L4" s="13" t="s">
        <v>196</v>
      </c>
    </row>
    <row r="5" spans="1:12" s="4" customFormat="1" ht="52" x14ac:dyDescent="0.3">
      <c r="A5" s="12">
        <v>4</v>
      </c>
      <c r="B5" s="13" t="s">
        <v>23</v>
      </c>
      <c r="C5" s="13" t="s">
        <v>58</v>
      </c>
      <c r="D5" s="29" t="s">
        <v>106</v>
      </c>
      <c r="E5" s="19">
        <v>3</v>
      </c>
      <c r="F5" s="30">
        <v>45570</v>
      </c>
      <c r="G5" s="9">
        <v>45626</v>
      </c>
      <c r="H5" s="9" t="s">
        <v>115</v>
      </c>
      <c r="I5" s="33" t="s">
        <v>165</v>
      </c>
      <c r="J5" s="14" t="s">
        <v>147</v>
      </c>
      <c r="K5" s="13" t="s">
        <v>7</v>
      </c>
      <c r="L5" s="13" t="s">
        <v>197</v>
      </c>
    </row>
    <row r="6" spans="1:12" s="4" customFormat="1" ht="104" x14ac:dyDescent="0.3">
      <c r="A6" s="12">
        <v>5</v>
      </c>
      <c r="B6" s="3" t="s">
        <v>19</v>
      </c>
      <c r="C6" s="3" t="s">
        <v>28</v>
      </c>
      <c r="D6" s="29" t="s">
        <v>105</v>
      </c>
      <c r="E6" s="17">
        <v>1.5</v>
      </c>
      <c r="F6" s="30">
        <v>45593</v>
      </c>
      <c r="G6" s="9">
        <v>45639</v>
      </c>
      <c r="H6" s="10" t="s">
        <v>116</v>
      </c>
      <c r="I6" s="33" t="s">
        <v>166</v>
      </c>
      <c r="J6" s="14" t="s">
        <v>149</v>
      </c>
      <c r="K6" s="4" t="s">
        <v>47</v>
      </c>
      <c r="L6" s="3" t="s">
        <v>198</v>
      </c>
    </row>
    <row r="7" spans="1:12" s="4" customFormat="1" ht="39" x14ac:dyDescent="0.3">
      <c r="A7" s="12">
        <v>6</v>
      </c>
      <c r="B7" s="13" t="s">
        <v>51</v>
      </c>
      <c r="C7" s="13" t="s">
        <v>227</v>
      </c>
      <c r="D7" s="29"/>
      <c r="E7" s="19">
        <v>1.5</v>
      </c>
      <c r="F7" s="30">
        <v>45561</v>
      </c>
      <c r="G7" s="9">
        <v>45593</v>
      </c>
      <c r="H7" s="9" t="s">
        <v>117</v>
      </c>
      <c r="I7" s="33"/>
      <c r="J7" s="14" t="s">
        <v>150</v>
      </c>
      <c r="K7" s="13" t="s">
        <v>212</v>
      </c>
      <c r="L7" s="13">
        <v>20</v>
      </c>
    </row>
    <row r="8" spans="1:12" s="4" customFormat="1" ht="43.5" x14ac:dyDescent="0.3">
      <c r="A8" s="12">
        <v>7</v>
      </c>
      <c r="B8" s="13" t="s">
        <v>9</v>
      </c>
      <c r="C8" s="13" t="s">
        <v>8</v>
      </c>
      <c r="D8" s="29"/>
      <c r="E8" s="19">
        <v>1.5</v>
      </c>
      <c r="F8" s="30">
        <v>45541</v>
      </c>
      <c r="G8" s="9">
        <v>45597</v>
      </c>
      <c r="H8" s="9" t="s">
        <v>118</v>
      </c>
      <c r="I8" s="33" t="s">
        <v>167</v>
      </c>
      <c r="J8" s="14"/>
      <c r="K8" s="13" t="s">
        <v>10</v>
      </c>
      <c r="L8" s="13">
        <v>25</v>
      </c>
    </row>
    <row r="9" spans="1:12" s="4" customFormat="1" ht="39" x14ac:dyDescent="0.3">
      <c r="A9" s="12">
        <v>8</v>
      </c>
      <c r="B9" s="13" t="s">
        <v>18</v>
      </c>
      <c r="C9" s="13" t="s">
        <v>59</v>
      </c>
      <c r="D9" s="29" t="s">
        <v>104</v>
      </c>
      <c r="E9" s="19">
        <v>1.5</v>
      </c>
      <c r="F9" s="30">
        <v>45587</v>
      </c>
      <c r="G9" s="9">
        <v>45629</v>
      </c>
      <c r="H9" s="9" t="s">
        <v>119</v>
      </c>
      <c r="I9" s="33" t="s">
        <v>168</v>
      </c>
      <c r="J9" s="14" t="s">
        <v>151</v>
      </c>
      <c r="K9" s="13" t="s">
        <v>213</v>
      </c>
      <c r="L9" s="13" t="s">
        <v>199</v>
      </c>
    </row>
    <row r="10" spans="1:12" s="4" customFormat="1" ht="52" x14ac:dyDescent="0.3">
      <c r="A10" s="12">
        <v>9</v>
      </c>
      <c r="B10" s="13" t="s">
        <v>38</v>
      </c>
      <c r="C10" s="13" t="s">
        <v>60</v>
      </c>
      <c r="D10" s="35" t="s">
        <v>103</v>
      </c>
      <c r="E10" s="19">
        <v>1.5</v>
      </c>
      <c r="F10" s="30">
        <v>45546</v>
      </c>
      <c r="G10" s="9">
        <v>45637</v>
      </c>
      <c r="H10" s="9" t="s">
        <v>120</v>
      </c>
      <c r="I10" s="33" t="s">
        <v>169</v>
      </c>
      <c r="J10" s="14" t="s">
        <v>152</v>
      </c>
      <c r="K10" s="13" t="s">
        <v>214</v>
      </c>
      <c r="L10" s="13" t="s">
        <v>200</v>
      </c>
    </row>
    <row r="11" spans="1:12" s="4" customFormat="1" ht="29" x14ac:dyDescent="0.3">
      <c r="A11" s="12">
        <v>10</v>
      </c>
      <c r="B11" s="3" t="s">
        <v>18</v>
      </c>
      <c r="C11" s="3" t="s">
        <v>61</v>
      </c>
      <c r="D11" s="29" t="s">
        <v>102</v>
      </c>
      <c r="E11" s="19">
        <v>1.5</v>
      </c>
      <c r="F11" s="30">
        <v>45551</v>
      </c>
      <c r="G11" s="9">
        <v>45600</v>
      </c>
      <c r="H11" s="10" t="s">
        <v>121</v>
      </c>
      <c r="I11" s="33" t="s">
        <v>170</v>
      </c>
      <c r="J11" s="14" t="s">
        <v>151</v>
      </c>
      <c r="K11" s="4" t="s">
        <v>213</v>
      </c>
      <c r="L11" s="3" t="s">
        <v>199</v>
      </c>
    </row>
    <row r="12" spans="1:12" s="4" customFormat="1" ht="43.5" x14ac:dyDescent="0.3">
      <c r="A12" s="12">
        <v>11</v>
      </c>
      <c r="B12" s="13" t="s">
        <v>52</v>
      </c>
      <c r="C12" s="13" t="s">
        <v>62</v>
      </c>
      <c r="D12" s="29" t="s">
        <v>101</v>
      </c>
      <c r="E12" s="19">
        <v>3</v>
      </c>
      <c r="F12" s="30">
        <v>45533</v>
      </c>
      <c r="G12" s="9">
        <v>45636</v>
      </c>
      <c r="H12" s="9" t="s">
        <v>122</v>
      </c>
      <c r="I12" s="33" t="s">
        <v>171</v>
      </c>
      <c r="J12" s="14" t="s">
        <v>49</v>
      </c>
      <c r="K12" s="13" t="s">
        <v>215</v>
      </c>
      <c r="L12" s="13">
        <v>20</v>
      </c>
    </row>
    <row r="13" spans="1:12" s="4" customFormat="1" ht="43.5" x14ac:dyDescent="0.3">
      <c r="A13" s="12">
        <v>12</v>
      </c>
      <c r="B13" s="13" t="s">
        <v>52</v>
      </c>
      <c r="C13" s="13" t="s">
        <v>63</v>
      </c>
      <c r="D13" s="29"/>
      <c r="E13" s="19">
        <v>3</v>
      </c>
      <c r="F13" s="30">
        <v>45533</v>
      </c>
      <c r="G13" s="9">
        <v>45636</v>
      </c>
      <c r="H13" s="9" t="s">
        <v>123</v>
      </c>
      <c r="I13" s="33" t="s">
        <v>172</v>
      </c>
      <c r="J13" s="14" t="s">
        <v>49</v>
      </c>
      <c r="K13" s="13" t="s">
        <v>215</v>
      </c>
      <c r="L13" s="13">
        <v>20</v>
      </c>
    </row>
    <row r="14" spans="1:12" s="4" customFormat="1" ht="43.5" x14ac:dyDescent="0.3">
      <c r="A14" s="12">
        <v>13</v>
      </c>
      <c r="B14" s="13" t="s">
        <v>14</v>
      </c>
      <c r="C14" s="13" t="s">
        <v>64</v>
      </c>
      <c r="D14" s="29" t="s">
        <v>100</v>
      </c>
      <c r="E14" s="19">
        <v>3</v>
      </c>
      <c r="F14" s="30">
        <v>45593</v>
      </c>
      <c r="G14" s="9">
        <v>45648</v>
      </c>
      <c r="H14" s="9" t="s">
        <v>124</v>
      </c>
      <c r="I14" s="34" t="s">
        <v>173</v>
      </c>
      <c r="J14" s="14" t="s">
        <v>151</v>
      </c>
      <c r="K14" s="13" t="s">
        <v>10</v>
      </c>
      <c r="L14" s="13">
        <v>10</v>
      </c>
    </row>
    <row r="15" spans="1:12" s="4" customFormat="1" ht="39" x14ac:dyDescent="0.3">
      <c r="A15" s="12">
        <v>14</v>
      </c>
      <c r="B15" s="13" t="s">
        <v>14</v>
      </c>
      <c r="C15" s="13" t="s">
        <v>223</v>
      </c>
      <c r="D15" s="29"/>
      <c r="E15" s="38">
        <v>1.5</v>
      </c>
      <c r="F15" s="30">
        <v>45593</v>
      </c>
      <c r="G15" s="9">
        <v>45648</v>
      </c>
      <c r="H15" s="9" t="s">
        <v>124</v>
      </c>
      <c r="I15" s="33"/>
      <c r="J15" s="14" t="s">
        <v>151</v>
      </c>
      <c r="K15" s="13" t="s">
        <v>10</v>
      </c>
      <c r="L15" s="13">
        <v>10</v>
      </c>
    </row>
    <row r="16" spans="1:12" s="4" customFormat="1" ht="39" x14ac:dyDescent="0.3">
      <c r="A16" s="12">
        <v>15</v>
      </c>
      <c r="B16" s="13" t="s">
        <v>14</v>
      </c>
      <c r="C16" s="13" t="s">
        <v>224</v>
      </c>
      <c r="D16" s="41" t="s">
        <v>231</v>
      </c>
      <c r="E16" s="19">
        <v>1.5</v>
      </c>
      <c r="F16" s="36">
        <v>45535</v>
      </c>
      <c r="G16" s="9">
        <v>45591</v>
      </c>
      <c r="H16" s="9" t="s">
        <v>225</v>
      </c>
      <c r="I16" s="39" t="s">
        <v>226</v>
      </c>
      <c r="J16" s="14" t="s">
        <v>151</v>
      </c>
      <c r="K16" s="13" t="s">
        <v>10</v>
      </c>
      <c r="L16" s="15">
        <v>10</v>
      </c>
    </row>
    <row r="17" spans="1:12" s="4" customFormat="1" ht="39" x14ac:dyDescent="0.3">
      <c r="A17" s="12">
        <v>16</v>
      </c>
      <c r="B17" s="13" t="s">
        <v>39</v>
      </c>
      <c r="C17" s="13" t="s">
        <v>65</v>
      </c>
      <c r="D17" s="29" t="s">
        <v>99</v>
      </c>
      <c r="E17" s="19">
        <v>1.5</v>
      </c>
      <c r="F17" s="30">
        <v>45544</v>
      </c>
      <c r="G17" s="9">
        <v>45586</v>
      </c>
      <c r="H17" s="9" t="s">
        <v>125</v>
      </c>
      <c r="I17" s="33" t="s">
        <v>174</v>
      </c>
      <c r="J17" s="14" t="s">
        <v>153</v>
      </c>
      <c r="K17" s="13" t="s">
        <v>45</v>
      </c>
      <c r="L17" s="13" t="s">
        <v>201</v>
      </c>
    </row>
    <row r="18" spans="1:12" s="4" customFormat="1" ht="39" x14ac:dyDescent="0.3">
      <c r="A18" s="12">
        <v>17</v>
      </c>
      <c r="B18" s="13" t="s">
        <v>39</v>
      </c>
      <c r="C18" s="13" t="s">
        <v>66</v>
      </c>
      <c r="D18" s="29" t="s">
        <v>98</v>
      </c>
      <c r="E18" s="19">
        <v>1.5</v>
      </c>
      <c r="F18" s="30">
        <v>45568</v>
      </c>
      <c r="G18" s="9">
        <v>45638</v>
      </c>
      <c r="H18" s="10" t="s">
        <v>126</v>
      </c>
      <c r="I18" s="33" t="s">
        <v>175</v>
      </c>
      <c r="J18" s="14" t="s">
        <v>154</v>
      </c>
      <c r="K18" s="13" t="s">
        <v>46</v>
      </c>
      <c r="L18" s="16" t="s">
        <v>202</v>
      </c>
    </row>
    <row r="19" spans="1:12" s="4" customFormat="1" ht="52" x14ac:dyDescent="0.3">
      <c r="A19" s="12">
        <v>18</v>
      </c>
      <c r="B19" s="13" t="s">
        <v>15</v>
      </c>
      <c r="C19" s="13" t="s">
        <v>29</v>
      </c>
      <c r="D19" s="29" t="s">
        <v>97</v>
      </c>
      <c r="E19" s="19">
        <v>1.5</v>
      </c>
      <c r="F19" s="30">
        <v>45574</v>
      </c>
      <c r="G19" s="9">
        <v>45596</v>
      </c>
      <c r="H19" s="9" t="s">
        <v>127</v>
      </c>
      <c r="I19" s="33" t="s">
        <v>176</v>
      </c>
      <c r="J19" s="14"/>
      <c r="K19" s="13" t="s">
        <v>216</v>
      </c>
      <c r="L19" s="13">
        <v>18</v>
      </c>
    </row>
    <row r="20" spans="1:12" s="4" customFormat="1" ht="43.5" x14ac:dyDescent="0.3">
      <c r="A20" s="12">
        <v>19</v>
      </c>
      <c r="B20" s="13" t="s">
        <v>40</v>
      </c>
      <c r="C20" s="13" t="s">
        <v>67</v>
      </c>
      <c r="D20" s="29" t="s">
        <v>96</v>
      </c>
      <c r="E20" s="19">
        <v>3</v>
      </c>
      <c r="F20" s="30">
        <v>45573</v>
      </c>
      <c r="G20" s="9">
        <v>45631</v>
      </c>
      <c r="H20" s="9" t="s">
        <v>128</v>
      </c>
      <c r="I20" s="33" t="s">
        <v>177</v>
      </c>
      <c r="J20" s="14" t="s">
        <v>151</v>
      </c>
      <c r="K20" s="13" t="s">
        <v>47</v>
      </c>
      <c r="L20" s="13">
        <v>40</v>
      </c>
    </row>
    <row r="21" spans="1:12" s="4" customFormat="1" ht="43.5" x14ac:dyDescent="0.3">
      <c r="A21" s="12">
        <v>20</v>
      </c>
      <c r="B21" s="13" t="s">
        <v>22</v>
      </c>
      <c r="C21" s="13" t="s">
        <v>68</v>
      </c>
      <c r="D21" s="29" t="s">
        <v>95</v>
      </c>
      <c r="E21" s="19">
        <v>1.5</v>
      </c>
      <c r="F21" s="30">
        <v>45545</v>
      </c>
      <c r="G21" s="9">
        <v>45615</v>
      </c>
      <c r="H21" s="9" t="s">
        <v>129</v>
      </c>
      <c r="I21" s="33" t="s">
        <v>178</v>
      </c>
      <c r="J21" s="14" t="s">
        <v>155</v>
      </c>
      <c r="K21" s="13" t="s">
        <v>217</v>
      </c>
      <c r="L21" s="13">
        <v>30</v>
      </c>
    </row>
    <row r="22" spans="1:12" s="4" customFormat="1" ht="29" x14ac:dyDescent="0.3">
      <c r="A22" s="12">
        <v>21</v>
      </c>
      <c r="B22" s="13" t="s">
        <v>53</v>
      </c>
      <c r="C22" s="13" t="s">
        <v>69</v>
      </c>
      <c r="D22" s="29" t="s">
        <v>94</v>
      </c>
      <c r="E22" s="19">
        <v>1.5</v>
      </c>
      <c r="F22" s="30">
        <v>45538</v>
      </c>
      <c r="G22" s="9">
        <v>45568</v>
      </c>
      <c r="H22" s="9" t="s">
        <v>130</v>
      </c>
      <c r="I22" s="33" t="s">
        <v>179</v>
      </c>
      <c r="J22" s="14" t="s">
        <v>147</v>
      </c>
      <c r="K22" s="13" t="s">
        <v>218</v>
      </c>
      <c r="L22" s="13">
        <v>25</v>
      </c>
    </row>
    <row r="23" spans="1:12" s="4" customFormat="1" ht="43.5" x14ac:dyDescent="0.3">
      <c r="A23" s="12">
        <v>22</v>
      </c>
      <c r="B23" s="13" t="s">
        <v>14</v>
      </c>
      <c r="C23" s="13" t="s">
        <v>70</v>
      </c>
      <c r="D23" s="29" t="s">
        <v>93</v>
      </c>
      <c r="E23" s="19">
        <v>1.5</v>
      </c>
      <c r="F23" s="30">
        <v>45530</v>
      </c>
      <c r="G23" s="9">
        <v>45592</v>
      </c>
      <c r="H23" s="9" t="s">
        <v>124</v>
      </c>
      <c r="I23" s="33" t="s">
        <v>180</v>
      </c>
      <c r="J23" s="14" t="s">
        <v>151</v>
      </c>
      <c r="K23" s="13" t="s">
        <v>10</v>
      </c>
      <c r="L23" s="13">
        <v>10</v>
      </c>
    </row>
    <row r="24" spans="1:12" s="4" customFormat="1" ht="117" x14ac:dyDescent="0.3">
      <c r="A24" s="12">
        <v>23</v>
      </c>
      <c r="B24" s="13" t="s">
        <v>19</v>
      </c>
      <c r="C24" s="13" t="s">
        <v>30</v>
      </c>
      <c r="D24" s="29" t="s">
        <v>92</v>
      </c>
      <c r="E24" s="17">
        <v>3</v>
      </c>
      <c r="F24" s="30">
        <v>45593</v>
      </c>
      <c r="G24" s="9">
        <v>45646</v>
      </c>
      <c r="H24" s="9" t="s">
        <v>131</v>
      </c>
      <c r="I24" s="33" t="s">
        <v>181</v>
      </c>
      <c r="J24" s="14" t="s">
        <v>156</v>
      </c>
      <c r="K24" s="13" t="s">
        <v>7</v>
      </c>
      <c r="L24" s="13" t="s">
        <v>203</v>
      </c>
    </row>
    <row r="25" spans="1:12" s="4" customFormat="1" ht="39" x14ac:dyDescent="0.3">
      <c r="A25" s="12">
        <v>24</v>
      </c>
      <c r="B25" s="13" t="s">
        <v>21</v>
      </c>
      <c r="C25" s="13" t="s">
        <v>71</v>
      </c>
      <c r="D25" s="29" t="s">
        <v>91</v>
      </c>
      <c r="E25" s="19">
        <v>1.5</v>
      </c>
      <c r="F25" s="30">
        <v>45538</v>
      </c>
      <c r="G25" s="9">
        <v>45636</v>
      </c>
      <c r="H25" s="9" t="s">
        <v>132</v>
      </c>
      <c r="I25" s="33" t="s">
        <v>182</v>
      </c>
      <c r="J25" s="14"/>
      <c r="K25" s="13" t="s">
        <v>46</v>
      </c>
      <c r="L25" s="13" t="s">
        <v>204</v>
      </c>
    </row>
    <row r="26" spans="1:12" s="4" customFormat="1" ht="221" x14ac:dyDescent="0.3">
      <c r="A26" s="12">
        <v>25</v>
      </c>
      <c r="B26" s="13" t="s">
        <v>19</v>
      </c>
      <c r="C26" s="13" t="s">
        <v>31</v>
      </c>
      <c r="D26" s="29" t="s">
        <v>90</v>
      </c>
      <c r="E26" s="19">
        <v>1.5</v>
      </c>
      <c r="F26" s="30">
        <v>45538</v>
      </c>
      <c r="G26" s="9">
        <v>45582</v>
      </c>
      <c r="H26" s="9" t="s">
        <v>133</v>
      </c>
      <c r="I26" s="33" t="s">
        <v>183</v>
      </c>
      <c r="J26" s="14" t="s">
        <v>157</v>
      </c>
      <c r="K26" s="13" t="s">
        <v>219</v>
      </c>
      <c r="L26" s="13" t="s">
        <v>205</v>
      </c>
    </row>
    <row r="27" spans="1:12" s="4" customFormat="1" ht="39" x14ac:dyDescent="0.3">
      <c r="A27" s="12">
        <v>26</v>
      </c>
      <c r="B27" s="13" t="s">
        <v>54</v>
      </c>
      <c r="C27" s="13" t="s">
        <v>72</v>
      </c>
      <c r="D27" s="29" t="s">
        <v>89</v>
      </c>
      <c r="E27" s="19">
        <v>1.5</v>
      </c>
      <c r="F27" s="30">
        <v>45594</v>
      </c>
      <c r="G27" s="9">
        <v>45636</v>
      </c>
      <c r="H27" s="9" t="s">
        <v>134</v>
      </c>
      <c r="I27" s="33" t="s">
        <v>184</v>
      </c>
      <c r="J27" s="14"/>
      <c r="K27" s="13" t="s">
        <v>10</v>
      </c>
      <c r="L27" s="13">
        <v>30</v>
      </c>
    </row>
    <row r="28" spans="1:12" s="4" customFormat="1" ht="39" x14ac:dyDescent="0.3">
      <c r="A28" s="12">
        <v>27</v>
      </c>
      <c r="B28" s="13" t="s">
        <v>37</v>
      </c>
      <c r="C28" s="13" t="s">
        <v>32</v>
      </c>
      <c r="D28" s="29" t="s">
        <v>88</v>
      </c>
      <c r="E28" s="19">
        <v>1.5</v>
      </c>
      <c r="F28" s="40" t="s">
        <v>110</v>
      </c>
      <c r="G28" s="9" t="s">
        <v>111</v>
      </c>
      <c r="H28" s="9" t="s">
        <v>135</v>
      </c>
      <c r="I28" s="33" t="s">
        <v>185</v>
      </c>
      <c r="J28" s="14" t="s">
        <v>158</v>
      </c>
      <c r="K28" s="13" t="s">
        <v>220</v>
      </c>
      <c r="L28" s="13" t="s">
        <v>206</v>
      </c>
    </row>
    <row r="29" spans="1:12" s="4" customFormat="1" ht="43.5" x14ac:dyDescent="0.35">
      <c r="A29" s="12">
        <v>28</v>
      </c>
      <c r="B29" s="13" t="s">
        <v>51</v>
      </c>
      <c r="C29" s="13" t="s">
        <v>233</v>
      </c>
      <c r="D29" s="43" t="s">
        <v>235</v>
      </c>
      <c r="E29" s="19">
        <v>1.5</v>
      </c>
      <c r="F29" s="40">
        <v>45549</v>
      </c>
      <c r="G29" s="9">
        <v>45633</v>
      </c>
      <c r="H29" s="9" t="s">
        <v>236</v>
      </c>
      <c r="I29" s="43" t="s">
        <v>234</v>
      </c>
      <c r="J29" s="14" t="s">
        <v>151</v>
      </c>
      <c r="K29" s="13" t="s">
        <v>7</v>
      </c>
      <c r="L29" s="15">
        <v>10</v>
      </c>
    </row>
    <row r="30" spans="1:12" s="4" customFormat="1" ht="39" x14ac:dyDescent="0.3">
      <c r="A30" s="12">
        <v>29</v>
      </c>
      <c r="B30" s="13" t="s">
        <v>51</v>
      </c>
      <c r="C30" s="13" t="s">
        <v>228</v>
      </c>
      <c r="D30" s="42" t="s">
        <v>232</v>
      </c>
      <c r="E30" s="19">
        <v>1.5</v>
      </c>
      <c r="F30" s="40">
        <v>45532</v>
      </c>
      <c r="G30" s="9">
        <v>45637</v>
      </c>
      <c r="H30" s="9" t="s">
        <v>229</v>
      </c>
      <c r="I30" s="37" t="s">
        <v>230</v>
      </c>
      <c r="J30" s="14" t="s">
        <v>151</v>
      </c>
      <c r="K30" s="13" t="s">
        <v>7</v>
      </c>
      <c r="L30" s="15">
        <v>10</v>
      </c>
    </row>
    <row r="31" spans="1:12" s="4" customFormat="1" ht="39" x14ac:dyDescent="0.3">
      <c r="A31" s="12">
        <v>30</v>
      </c>
      <c r="B31" s="13" t="s">
        <v>37</v>
      </c>
      <c r="C31" s="13" t="s">
        <v>33</v>
      </c>
      <c r="D31" s="29" t="s">
        <v>87</v>
      </c>
      <c r="E31" s="19">
        <v>1.5</v>
      </c>
      <c r="F31" s="30">
        <v>45566</v>
      </c>
      <c r="G31" s="9">
        <v>45608</v>
      </c>
      <c r="H31" s="9" t="s">
        <v>136</v>
      </c>
      <c r="I31" s="33" t="s">
        <v>186</v>
      </c>
      <c r="J31" s="14"/>
      <c r="K31" s="13"/>
      <c r="L31" s="13" t="s">
        <v>207</v>
      </c>
    </row>
    <row r="32" spans="1:12" s="4" customFormat="1" ht="39" x14ac:dyDescent="0.3">
      <c r="A32" s="12">
        <v>31</v>
      </c>
      <c r="B32" s="13" t="s">
        <v>16</v>
      </c>
      <c r="C32" s="13" t="s">
        <v>73</v>
      </c>
      <c r="D32" s="29" t="s">
        <v>86</v>
      </c>
      <c r="E32" s="19">
        <v>3</v>
      </c>
      <c r="F32" s="30">
        <v>45544</v>
      </c>
      <c r="G32" s="9">
        <v>45627</v>
      </c>
      <c r="H32" s="9" t="s">
        <v>137</v>
      </c>
      <c r="I32" s="33" t="s">
        <v>187</v>
      </c>
      <c r="J32" s="14" t="s">
        <v>159</v>
      </c>
      <c r="K32" s="13" t="s">
        <v>221</v>
      </c>
      <c r="L32" s="13">
        <v>5</v>
      </c>
    </row>
    <row r="33" spans="1:12" s="4" customFormat="1" ht="39" x14ac:dyDescent="0.3">
      <c r="A33" s="12">
        <v>32</v>
      </c>
      <c r="B33" s="13" t="s">
        <v>41</v>
      </c>
      <c r="C33" s="13" t="s">
        <v>34</v>
      </c>
      <c r="D33" s="29" t="s">
        <v>85</v>
      </c>
      <c r="E33" s="19">
        <v>3</v>
      </c>
      <c r="F33" s="30">
        <v>45545</v>
      </c>
      <c r="G33" s="9">
        <v>45622</v>
      </c>
      <c r="H33" s="9" t="s">
        <v>138</v>
      </c>
      <c r="I33" s="33" t="s">
        <v>188</v>
      </c>
      <c r="J33" s="14" t="s">
        <v>147</v>
      </c>
      <c r="K33" s="13" t="s">
        <v>222</v>
      </c>
      <c r="L33" s="13" t="s">
        <v>43</v>
      </c>
    </row>
    <row r="34" spans="1:12" s="4" customFormat="1" ht="43.5" x14ac:dyDescent="0.3">
      <c r="A34" s="12">
        <v>33</v>
      </c>
      <c r="B34" s="13" t="s">
        <v>21</v>
      </c>
      <c r="C34" s="13" t="s">
        <v>13</v>
      </c>
      <c r="D34" s="29" t="s">
        <v>84</v>
      </c>
      <c r="E34" s="19">
        <v>3</v>
      </c>
      <c r="F34" s="30">
        <v>45538</v>
      </c>
      <c r="G34" s="9">
        <v>45636</v>
      </c>
      <c r="H34" s="9" t="s">
        <v>139</v>
      </c>
      <c r="I34" s="33" t="s">
        <v>189</v>
      </c>
      <c r="J34" s="14"/>
      <c r="K34" s="13" t="s">
        <v>46</v>
      </c>
      <c r="L34" s="13" t="s">
        <v>208</v>
      </c>
    </row>
    <row r="35" spans="1:12" s="4" customFormat="1" ht="78" x14ac:dyDescent="0.3">
      <c r="A35" s="12">
        <v>34</v>
      </c>
      <c r="B35" s="13" t="s">
        <v>42</v>
      </c>
      <c r="C35" s="13" t="s">
        <v>74</v>
      </c>
      <c r="D35" s="29" t="s">
        <v>83</v>
      </c>
      <c r="E35" s="19">
        <v>1.5</v>
      </c>
      <c r="F35" s="30">
        <v>45597</v>
      </c>
      <c r="G35" s="9">
        <v>45641</v>
      </c>
      <c r="H35" s="9" t="s">
        <v>140</v>
      </c>
      <c r="I35" s="33" t="s">
        <v>190</v>
      </c>
      <c r="J35" s="14" t="s">
        <v>147</v>
      </c>
      <c r="K35" s="13" t="s">
        <v>6</v>
      </c>
      <c r="L35" s="13">
        <v>35</v>
      </c>
    </row>
    <row r="36" spans="1:12" s="4" customFormat="1" ht="91" x14ac:dyDescent="0.3">
      <c r="A36" s="12">
        <v>35</v>
      </c>
      <c r="B36" s="13" t="s">
        <v>39</v>
      </c>
      <c r="C36" s="13" t="s">
        <v>35</v>
      </c>
      <c r="D36" s="29" t="s">
        <v>82</v>
      </c>
      <c r="E36" s="19">
        <v>1.5</v>
      </c>
      <c r="F36" s="30">
        <v>45574</v>
      </c>
      <c r="G36" s="9">
        <v>45616</v>
      </c>
      <c r="H36" s="9" t="s">
        <v>141</v>
      </c>
      <c r="I36" s="33" t="s">
        <v>191</v>
      </c>
      <c r="J36" s="14" t="s">
        <v>160</v>
      </c>
      <c r="K36" s="13" t="s">
        <v>46</v>
      </c>
      <c r="L36" s="13" t="s">
        <v>209</v>
      </c>
    </row>
    <row r="37" spans="1:12" s="4" customFormat="1" ht="43.5" x14ac:dyDescent="0.3">
      <c r="A37" s="12">
        <v>36</v>
      </c>
      <c r="B37" s="13" t="s">
        <v>14</v>
      </c>
      <c r="C37" s="13" t="s">
        <v>36</v>
      </c>
      <c r="D37" s="29" t="s">
        <v>81</v>
      </c>
      <c r="E37" s="19">
        <v>1.5</v>
      </c>
      <c r="F37" s="30">
        <v>45594</v>
      </c>
      <c r="G37" s="9">
        <v>45643</v>
      </c>
      <c r="H37" s="9" t="s">
        <v>142</v>
      </c>
      <c r="I37" s="33" t="s">
        <v>192</v>
      </c>
      <c r="J37" s="14" t="s">
        <v>151</v>
      </c>
      <c r="K37" s="13" t="s">
        <v>10</v>
      </c>
      <c r="L37" s="13">
        <v>10</v>
      </c>
    </row>
    <row r="38" spans="1:12" s="4" customFormat="1" ht="130" x14ac:dyDescent="0.3">
      <c r="A38" s="12">
        <v>37</v>
      </c>
      <c r="B38" s="23" t="s">
        <v>17</v>
      </c>
      <c r="C38" s="23" t="s">
        <v>75</v>
      </c>
      <c r="D38" s="24" t="s">
        <v>80</v>
      </c>
      <c r="E38" s="25">
        <v>1.5</v>
      </c>
      <c r="F38" s="31">
        <v>45575</v>
      </c>
      <c r="G38" s="18">
        <v>45596</v>
      </c>
      <c r="H38" s="18" t="s">
        <v>143</v>
      </c>
      <c r="I38" s="33" t="s">
        <v>193</v>
      </c>
      <c r="J38" s="26" t="s">
        <v>161</v>
      </c>
      <c r="K38" s="23" t="s">
        <v>211</v>
      </c>
      <c r="L38" s="27" t="s">
        <v>210</v>
      </c>
    </row>
    <row r="39" spans="1:12" s="4" customFormat="1" ht="43.5" x14ac:dyDescent="0.3">
      <c r="A39" s="12">
        <v>38</v>
      </c>
      <c r="B39" s="13" t="s">
        <v>55</v>
      </c>
      <c r="C39" s="13" t="s">
        <v>76</v>
      </c>
      <c r="D39" s="11" t="s">
        <v>79</v>
      </c>
      <c r="E39" s="19">
        <v>3</v>
      </c>
      <c r="F39" s="31">
        <v>45545</v>
      </c>
      <c r="G39" s="9">
        <v>45636</v>
      </c>
      <c r="H39" s="9" t="s">
        <v>144</v>
      </c>
      <c r="I39" s="34" t="s">
        <v>194</v>
      </c>
      <c r="J39" s="14" t="s">
        <v>151</v>
      </c>
      <c r="K39" s="13" t="s">
        <v>10</v>
      </c>
      <c r="L39" s="15">
        <v>45</v>
      </c>
    </row>
    <row r="40" spans="1:12" s="4" customFormat="1" ht="29" x14ac:dyDescent="0.3">
      <c r="A40" s="12">
        <v>39</v>
      </c>
      <c r="B40" s="13" t="s">
        <v>56</v>
      </c>
      <c r="C40" s="13" t="s">
        <v>77</v>
      </c>
      <c r="D40" s="11" t="s">
        <v>78</v>
      </c>
      <c r="E40" s="19">
        <v>1.5</v>
      </c>
      <c r="F40" s="31">
        <v>45546</v>
      </c>
      <c r="G40" s="20">
        <v>45623</v>
      </c>
      <c r="H40" s="9" t="s">
        <v>145</v>
      </c>
      <c r="I40" s="33" t="s">
        <v>195</v>
      </c>
      <c r="J40" s="14" t="s">
        <v>147</v>
      </c>
      <c r="K40" s="13" t="s">
        <v>47</v>
      </c>
      <c r="L40" s="15">
        <v>40</v>
      </c>
    </row>
    <row r="41" spans="1:12" x14ac:dyDescent="0.3">
      <c r="A41" s="5"/>
      <c r="B41" s="5"/>
      <c r="C41" s="6"/>
      <c r="D41" s="6"/>
      <c r="E41" s="21"/>
      <c r="F41" s="21"/>
      <c r="G41" s="21"/>
      <c r="H41" s="21"/>
      <c r="I41" s="5"/>
      <c r="J41" s="5"/>
      <c r="K41" s="5"/>
      <c r="L41" s="32"/>
    </row>
  </sheetData>
  <conditionalFormatting sqref="D33:D1048576 D23:D25 D1:D21 D27:D31">
    <cfRule type="duplicateValues" dxfId="17" priority="18"/>
  </conditionalFormatting>
  <conditionalFormatting sqref="E4">
    <cfRule type="duplicateValues" dxfId="16" priority="17"/>
  </conditionalFormatting>
  <conditionalFormatting sqref="E6">
    <cfRule type="duplicateValues" dxfId="15" priority="16"/>
  </conditionalFormatting>
  <conditionalFormatting sqref="E8">
    <cfRule type="duplicateValues" dxfId="14" priority="15"/>
  </conditionalFormatting>
  <conditionalFormatting sqref="E9">
    <cfRule type="duplicateValues" dxfId="13" priority="14"/>
  </conditionalFormatting>
  <conditionalFormatting sqref="E10">
    <cfRule type="duplicateValues" dxfId="12" priority="13"/>
  </conditionalFormatting>
  <conditionalFormatting sqref="E12">
    <cfRule type="duplicateValues" dxfId="11" priority="12"/>
  </conditionalFormatting>
  <conditionalFormatting sqref="E13">
    <cfRule type="duplicateValues" dxfId="10" priority="11"/>
  </conditionalFormatting>
  <conditionalFormatting sqref="E14">
    <cfRule type="duplicateValues" dxfId="9" priority="10"/>
  </conditionalFormatting>
  <conditionalFormatting sqref="E15:E16">
    <cfRule type="duplicateValues" dxfId="8" priority="9"/>
  </conditionalFormatting>
  <conditionalFormatting sqref="E17">
    <cfRule type="duplicateValues" dxfId="7" priority="8"/>
  </conditionalFormatting>
  <conditionalFormatting sqref="E21">
    <cfRule type="duplicateValues" dxfId="6" priority="7"/>
  </conditionalFormatting>
  <conditionalFormatting sqref="D22">
    <cfRule type="duplicateValues" dxfId="5" priority="6"/>
  </conditionalFormatting>
  <conditionalFormatting sqref="E22">
    <cfRule type="duplicateValues" dxfId="4" priority="5"/>
  </conditionalFormatting>
  <conditionalFormatting sqref="E25">
    <cfRule type="duplicateValues" dxfId="3" priority="4"/>
  </conditionalFormatting>
  <conditionalFormatting sqref="E26">
    <cfRule type="duplicateValues" dxfId="2" priority="3"/>
  </conditionalFormatting>
  <conditionalFormatting sqref="E18">
    <cfRule type="duplicateValues" dxfId="1" priority="2"/>
  </conditionalFormatting>
  <conditionalFormatting sqref="I29">
    <cfRule type="duplicateValues" dxfId="0" priority="1"/>
  </conditionalFormatting>
  <hyperlinks>
    <hyperlink ref="I4" r:id="rId1" xr:uid="{509E6B8A-927A-4DDF-88B2-8D0F2ADAC5B7}"/>
    <hyperlink ref="I14" r:id="rId2" xr:uid="{BC10DB77-FE58-4D1E-8536-E81559D3A612}"/>
    <hyperlink ref="I39" r:id="rId3" xr:uid="{AFEB5E3D-B4B8-4F80-866C-B89247B1209E}"/>
    <hyperlink ref="D2" r:id="rId4" xr:uid="{A697ED70-84B3-41E0-AA0B-190A908D3D93}"/>
    <hyperlink ref="D4" r:id="rId5" xr:uid="{F88183BD-56F7-47A3-AF3C-64A21DB33C88}"/>
    <hyperlink ref="D10" r:id="rId6" xr:uid="{9744CC0E-0C7D-41FF-9DEE-0220FEE24952}"/>
    <hyperlink ref="I16" r:id="rId7" xr:uid="{FBB264D2-BD59-4DD8-A451-498116A3DC55}"/>
    <hyperlink ref="D16" r:id="rId8" xr:uid="{FE65F136-0C61-4FBA-BCD6-0987167B218A}"/>
    <hyperlink ref="D30" r:id="rId9" xr:uid="{6AEF0B18-1E2A-41EE-A89C-F70994DA6CBE}"/>
    <hyperlink ref="I29" r:id="rId10" xr:uid="{AFA67EC4-FBBB-4E60-BDD5-1B0AC78215DA}"/>
  </hyperlinks>
  <pageMargins left="0.25" right="0.25" top="0.75" bottom="0.75" header="0.3" footer="0.3"/>
  <pageSetup scale="45" orientation="landscape" r:id="rId11"/>
  <headerFooter>
    <oddHeader>&amp;C&amp;"Times New Roman,Bold"&amp;12SNOCs Info and Application Document Fall 2024</oddHeader>
  </headerFooter>
  <legacyDrawing r:id="rId12"/>
  <tableParts count="1">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Wilkinson, Elizabeth</dc:creator>
  <cp:lastModifiedBy>Izquierdo, Rocio Ariela</cp:lastModifiedBy>
  <cp:lastPrinted>2024-05-16T17:19:11Z</cp:lastPrinted>
  <dcterms:created xsi:type="dcterms:W3CDTF">2021-11-23T01:16:06Z</dcterms:created>
  <dcterms:modified xsi:type="dcterms:W3CDTF">2024-05-27T18:11:01Z</dcterms:modified>
</cp:coreProperties>
</file>